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2. Отчет о выполненных закупках\"/>
    </mc:Choice>
  </mc:AlternateContent>
  <bookViews>
    <workbookView xWindow="0" yWindow="0" windowWidth="28800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<sst xmlns="http://schemas.openxmlformats.org/spreadsheetml/2006/main" count="72" uniqueCount="42">
  <si>
    <t>№ п/п</t>
  </si>
  <si>
    <t xml:space="preserve">Содержание (предмет) закупки </t>
  </si>
  <si>
    <t>Способ закупки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</si>
  <si>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</si>
  <si>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</si>
  <si>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</si>
  <si>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Приобретение передвижной дизель-генераторной установки на самоходном шасси максимальной мощностью 160 кВт (1 ед. в 2026 г.)</t>
  </si>
  <si>
    <t>P_1.6_1</t>
  </si>
  <si>
    <t>P_1.6_2</t>
  </si>
  <si>
    <t>P_1.6_3</t>
  </si>
  <si>
    <t>P_1.6_4</t>
  </si>
  <si>
    <t>Открытый конкурс</t>
  </si>
  <si>
    <t>1 квартал 2026 года</t>
  </si>
  <si>
    <t>2 квартал 2026 года</t>
  </si>
  <si>
    <t>4 квартал 2026 года</t>
  </si>
  <si>
    <t>Планируемый период размещения извещения о закупке</t>
  </si>
  <si>
    <t>Приобретение мобильных бензиновых генераторных установок максимальной мощностью 10 кВт (5 ед. в 2026 г.)
(идентификатор инвестиционного проекта P_1.6_1)</t>
  </si>
  <si>
    <t>Приобретение передвижных дизель-генераторных установок на самоходной шасси максимальной мощностью 260 кВт (2 ед. в 2026 г.)
(идентификатор инвестиционного проекта P_1.6_2)</t>
  </si>
  <si>
    <t>Приобретение передвижных дизель-генераторных установок на самоходной шасси максимальной мощностью 600 кВт (2 ед. в 2026 г.)
(идентификатор инвестиционного проекта P_1.6_3)</t>
  </si>
  <si>
    <t>Приобретение передвижной дизель-генераторной установки на самоходном шасси максимальной мощностью 160 кВт (1 ед. в 2026 г.)
(идентификатор инвестиционного проекта P_1.6_4)</t>
  </si>
  <si>
    <t>(в соответствии с подпунктом «н» пункта 19 Стандартов раскрытия информации субъектами оптового и розничных рынков электрической энергии, утвержденных постановлением Правительства РФ от 21.01.2004 № 24)</t>
  </si>
  <si>
    <t>Наименование инвестиционного проекта</t>
  </si>
  <si>
    <t>Идентификатор инвестиционного проекта</t>
  </si>
  <si>
    <t>Номер закупки</t>
  </si>
  <si>
    <t>Стоимость договора с учетом тендерного снижения
в рублях с НДС</t>
  </si>
  <si>
    <t>Контрагент (ОГРН)</t>
  </si>
  <si>
    <t>Сроки проведения закупки</t>
  </si>
  <si>
    <t>Дата заключения договора</t>
  </si>
  <si>
    <t>-</t>
  </si>
  <si>
    <t>Приобретение передвижных дизель-генераторных установок на самоходной шасси максимальной мощностью 600 кВт (2 ед. в 2027 г.)
(идентификатор инвестиционного проекта P_1.6_3)</t>
  </si>
  <si>
    <t>4 квартал 2027 года</t>
  </si>
  <si>
    <t>Приобретение передвижных дизель-генераторных установок на самоходной шасси максимальной мощностью 600 кВт (2 ед. в 2028 г.)
(идентификатор инвестиционного проекта P_1.6_3)</t>
  </si>
  <si>
    <t>4 квартал 2028 года</t>
  </si>
  <si>
    <t>Начальная (максимальная) цена договора в рублях с НДС</t>
  </si>
  <si>
    <t>ООО "МОНТАЖНИКПЛЮС" (ОГРН 1176952014887)</t>
  </si>
  <si>
    <t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 ООО "РЕГИОН ЭНЕРГО" в 2026 году</t>
  </si>
  <si>
    <t>Дата исполнения  договора</t>
  </si>
  <si>
    <t>19.02.2026-02.03.2026</t>
  </si>
  <si>
    <t>Запрос котировок в электронной форме</t>
  </si>
  <si>
    <t>ООО "СТРОЙ ЭНЕРГО"(ОГРН 1227700037223)</t>
  </si>
  <si>
    <t>26.02.2026-16.03.2026</t>
  </si>
  <si>
    <t>25.02.2026-16.03.2026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</si>
</sst>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6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12"/>
  <sheetViews>
    <sheetView tabSelected="1" zoomScale="85" zoomScaleNormal="85" workbookViewId="0"/>
  </sheetViews>
  <sheetFormatPr defaultColWidth="8.85546875" defaultRowHeight="12.75" x14ac:dyDescent="0.2"/>
  <cols>
    <col min="1" max="1" width="3.5703125" style="1" customWidth="1"/>
    <col min="2" max="2" width="5.42578125" style="1" customWidth="1"/>
    <col min="3" max="3" width="53.140625" style="1" customWidth="1"/>
    <col min="4" max="4" width="15.28515625" style="1" customWidth="1"/>
    <col min="5" max="5" width="68.28515625" style="1" customWidth="1"/>
    <col min="6" max="6" width="23" style="1" bestFit="1" customWidth="1"/>
    <col min="7" max="7" width="19" style="1" customWidth="1"/>
    <col min="8" max="8" width="13.85546875" style="1" customWidth="1"/>
    <col min="9" max="9" width="13.5703125" style="1" customWidth="1"/>
    <col min="10" max="10" width="17.42578125" style="1" customWidth="1"/>
    <col min="11" max="11" width="17.5703125" style="1" customWidth="1"/>
    <col min="12" max="12" width="12.5703125" style="1" customWidth="1"/>
    <col min="13" max="13" width="14.85546875" style="1" customWidth="1"/>
    <col min="14" max="14" width="11.42578125" style="1" customWidth="1"/>
    <col min="15" max="16384" width="8.85546875" style="1"/>
  </cols>
  <sheetData>
    <row r="2" spans="2:16" ht="12.75" customHeight="1" x14ac:dyDescent="0.2">
      <c r="B2" s="10" t="s">
        <v>35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2:16" ht="18" customHeight="1" x14ac:dyDescent="0.2">
      <c r="B3" s="11" t="s">
        <v>20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2:16" ht="67.5" customHeight="1" x14ac:dyDescent="0.2">
      <c r="B5" s="2" t="s">
        <v>0</v>
      </c>
      <c r="C5" s="2" t="s">
        <v>21</v>
      </c>
      <c r="D5" s="3" t="s">
        <v>22</v>
      </c>
      <c r="E5" s="2" t="s">
        <v>1</v>
      </c>
      <c r="F5" s="2" t="s">
        <v>2</v>
      </c>
      <c r="G5" s="7" t="s">
        <v>15</v>
      </c>
      <c r="H5" s="7" t="s">
        <v>23</v>
      </c>
      <c r="I5" s="7" t="s">
        <v>33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36</v>
      </c>
    </row>
    <row r="6" spans="2:16" x14ac:dyDescent="0.2"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2">
        <v>12</v>
      </c>
      <c r="N6" s="2">
        <v>13</v>
      </c>
    </row>
    <row r="7" spans="2:16" ht="47.25" customHeight="1" x14ac:dyDescent="0.2">
      <c r="B7" s="2">
        <v>2</v>
      </c>
      <c r="C7" s="4" t="s">
        <v>3</v>
      </c>
      <c r="D7" s="2" t="s">
        <v>7</v>
      </c>
      <c r="E7" s="4" t="s">
        <v>16</v>
      </c>
      <c r="F7" s="6" t="s">
        <v>38</v>
      </c>
      <c r="G7" s="2" t="s">
        <v>12</v>
      </c>
      <c r="H7" s="2">
        <v>32615727107</v>
      </c>
      <c r="I7" s="9">
        <f>1249165</f>
        <v>1249165</v>
      </c>
      <c r="J7" s="9">
        <v>1170041</v>
      </c>
      <c r="K7" s="6" t="s">
        <v>34</v>
      </c>
      <c r="L7" s="6" t="s">
        <v>37</v>
      </c>
      <c r="M7" s="8">
        <v>46099</v>
      </c>
      <c r="N7" s="8">
        <v>46101</v>
      </c>
    </row>
    <row r="8" spans="2:16" ht="47.25" customHeight="1" x14ac:dyDescent="0.2">
      <c r="B8" s="2">
        <v>3</v>
      </c>
      <c r="C8" s="4" t="s">
        <v>6</v>
      </c>
      <c r="D8" s="2" t="s">
        <v>10</v>
      </c>
      <c r="E8" s="4" t="s">
        <v>19</v>
      </c>
      <c r="F8" s="6" t="s">
        <v>11</v>
      </c>
      <c r="G8" s="2" t="s">
        <v>12</v>
      </c>
      <c r="H8" s="2">
        <v>32615740323</v>
      </c>
      <c r="I8" s="9">
        <v>13090000</v>
      </c>
      <c r="J8" s="9">
        <v>13040000</v>
      </c>
      <c r="K8" s="6" t="s">
        <v>39</v>
      </c>
      <c r="L8" s="6" t="s">
        <v>41</v>
      </c>
      <c r="M8" s="8">
        <v>46112</v>
      </c>
      <c r="N8" s="8">
        <v>46121</v>
      </c>
    </row>
    <row r="9" spans="2:16" ht="47.25" customHeight="1" x14ac:dyDescent="0.2">
      <c r="B9" s="2">
        <v>4</v>
      </c>
      <c r="C9" s="4" t="s">
        <v>5</v>
      </c>
      <c r="D9" s="2" t="s">
        <v>9</v>
      </c>
      <c r="E9" s="4" t="s">
        <v>18</v>
      </c>
      <c r="F9" s="6" t="s">
        <v>11</v>
      </c>
      <c r="G9" s="2" t="s">
        <v>13</v>
      </c>
      <c r="H9" s="2">
        <v>32615748734</v>
      </c>
      <c r="I9" s="9">
        <v>73780000</v>
      </c>
      <c r="J9" s="9">
        <v>72540000</v>
      </c>
      <c r="K9" s="6" t="s">
        <v>39</v>
      </c>
      <c r="L9" s="6" t="s">
        <v>40</v>
      </c>
      <c r="M9" s="8">
        <v>46111</v>
      </c>
      <c r="N9" s="8">
        <v>46112</v>
      </c>
    </row>
    <row r="10" spans="2:16" ht="47.25" customHeight="1" x14ac:dyDescent="0.2">
      <c r="B10" s="2">
        <v>5</v>
      </c>
      <c r="C10" s="4" t="s">
        <v>4</v>
      </c>
      <c r="D10" s="2" t="s">
        <v>8</v>
      </c>
      <c r="E10" s="4" t="s">
        <v>17</v>
      </c>
      <c r="F10" s="6" t="s">
        <v>11</v>
      </c>
      <c r="G10" s="2" t="s">
        <v>14</v>
      </c>
      <c r="H10" s="2" t="s">
        <v>28</v>
      </c>
      <c r="I10" s="2" t="s">
        <v>28</v>
      </c>
      <c r="J10" s="2" t="s">
        <v>28</v>
      </c>
      <c r="K10" s="2" t="s">
        <v>28</v>
      </c>
      <c r="L10" s="2" t="s">
        <v>28</v>
      </c>
      <c r="M10" s="8" t="s">
        <v>28</v>
      </c>
      <c r="N10" s="8" t="s">
        <v>28</v>
      </c>
      <c r="P10" s="5"/>
    </row>
    <row r="11" spans="2:16" ht="47.25" customHeight="1" x14ac:dyDescent="0.2">
      <c r="B11" s="2">
        <v>6</v>
      </c>
      <c r="C11" s="4" t="s">
        <v>5</v>
      </c>
      <c r="D11" s="2" t="s">
        <v>9</v>
      </c>
      <c r="E11" s="4" t="s">
        <v>29</v>
      </c>
      <c r="F11" s="6" t="s">
        <v>11</v>
      </c>
      <c r="G11" s="2" t="s">
        <v>30</v>
      </c>
      <c r="H11" s="2" t="s">
        <v>28</v>
      </c>
      <c r="I11" s="2" t="s">
        <v>28</v>
      </c>
      <c r="J11" s="2" t="s">
        <v>28</v>
      </c>
      <c r="K11" s="2" t="s">
        <v>28</v>
      </c>
      <c r="L11" s="2" t="s">
        <v>28</v>
      </c>
      <c r="M11" s="8" t="s">
        <v>28</v>
      </c>
      <c r="N11" s="8" t="s">
        <v>28</v>
      </c>
    </row>
    <row r="12" spans="2:16" ht="47.25" customHeight="1" x14ac:dyDescent="0.2">
      <c r="B12" s="2">
        <v>7</v>
      </c>
      <c r="C12" s="4" t="s">
        <v>5</v>
      </c>
      <c r="D12" s="2" t="s">
        <v>9</v>
      </c>
      <c r="E12" s="4" t="s">
        <v>31</v>
      </c>
      <c r="F12" s="6" t="s">
        <v>11</v>
      </c>
      <c r="G12" s="2" t="s">
        <v>32</v>
      </c>
      <c r="H12" s="2" t="s">
        <v>28</v>
      </c>
      <c r="I12" s="2" t="s">
        <v>28</v>
      </c>
      <c r="J12" s="2" t="s">
        <v>28</v>
      </c>
      <c r="K12" s="2" t="s">
        <v>28</v>
      </c>
      <c r="L12" s="2" t="s">
        <v>28</v>
      </c>
      <c r="M12" s="8" t="s">
        <v>28</v>
      </c>
      <c r="N12" s="8" t="s">
        <v>28</v>
      </c>
    </row>
  </sheetData>
  <mergeCells count="2">
    <mergeCell ref="B2:M2"/>
    <mergeCell ref="B3:M3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2024-12-03T07:01:17Z</cp:lastPrinted>
  <dcterms:created xsi:type="dcterms:W3CDTF">2022-12-12T12:59:29Z</dcterms:created>
  <dcterms:modified xsi:type="dcterms:W3CDTF">2026-05-12T16:51:40Z</dcterms:modified>
</cp:coreProperties>
</file>